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24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11" l="1"/>
  <c r="H11"/>
  <c r="I11"/>
  <c r="J11"/>
  <c r="G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<sst xmlns="http://schemas.openxmlformats.org/spreadsheetml/2006/main" count="40" uniqueCount="37">
  <si>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</si>
  <si>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</si>
  <si>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</si>
  <si>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</si>
  <si>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</si>
  <si>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</si>
  <si>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</si>
  <si>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</si>
  <si>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</si>
  <si>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</si>
  <si>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</si>
  <si>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</si>
  <si>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</si>
  <si>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</si>
  <si>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</si>
  <si>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</si>
  <si>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</si>
  <si>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</si>
  <si>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</si>
  <si>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</si>
  <si>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</si>
  <si>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фрукты</t>
  </si>
  <si>
    <t>гор.напиток</t>
  </si>
  <si>
    <t>МКОУ ИШИ</t>
  </si>
  <si>
    <t>ЧАЙ С САХАРОМ</t>
  </si>
  <si>
    <t>ХЛЕБ РЖАНОЙ</t>
  </si>
  <si>
    <t>МАНДАРИН</t>
  </si>
  <si>
    <t>САЛАТ ИЗ  КАПУСТЫ с зелгор</t>
  </si>
  <si>
    <t>СУП  ХИНКАЛ</t>
  </si>
  <si>
    <t xml:space="preserve"> КОМПОТ ИЗ ФРУКТОВ</t>
  </si>
  <si>
    <t>ХЛЕБ ПШЕНИЧНЫЙ</t>
  </si>
  <si>
    <t>салат</t>
  </si>
  <si>
    <t>гарнир</t>
  </si>
  <si>
    <t>КАРТОФЕЛЬ ОТВАРНОЙ</t>
  </si>
  <si>
    <t>КАША ОВСЯНАЯ МОЛОЧНАЯ</t>
  </si>
  <si>
    <t>БУТЕРБРОД СО  СЛИВОЧНЫМ МАСЛОМ</t>
  </si>
  <si>
    <t>МЯСО ГОВЯДИНА  ВАРЕНАЯ  ПОРЦ.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</si>
</sst>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21" xfId="0" applyFill="1" applyBorder="1"/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23</v>
      </c>
      <c r="C1" s="35"/>
      <c r="D1" s="36"/>
      <c r="E1" t="s">
        <v>16</v>
      </c>
      <c r="F1" s="11"/>
      <c r="I1" t="s">
        <v>1</v>
      </c>
      <c r="J1" s="10">
        <v>45829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5" t="s">
        <v>11</v>
      </c>
      <c r="C4" s="3">
        <v>4</v>
      </c>
      <c r="D4" s="33" t="s">
        <v>34</v>
      </c>
      <c r="E4" s="27">
        <v>200</v>
      </c>
      <c r="F4" s="27">
        <v>14.81</v>
      </c>
      <c r="G4" s="27">
        <v>264</v>
      </c>
      <c r="H4" s="21">
        <v>8.16</v>
      </c>
      <c r="I4" s="27">
        <v>9.84</v>
      </c>
      <c r="J4" s="23">
        <v>47.8</v>
      </c>
    </row>
    <row r="5" spans="1:10">
      <c r="A5" s="4"/>
      <c r="B5" s="16" t="s">
        <v>22</v>
      </c>
      <c r="C5" s="1">
        <v>943</v>
      </c>
      <c r="D5" s="13" t="s">
        <v>24</v>
      </c>
      <c r="E5" s="28">
        <v>200</v>
      </c>
      <c r="F5" s="28">
        <v>2.2200000000000002</v>
      </c>
      <c r="G5" s="28">
        <v>28</v>
      </c>
      <c r="H5" s="28">
        <v>0.2</v>
      </c>
      <c r="I5" s="28"/>
      <c r="J5" s="24">
        <v>14</v>
      </c>
    </row>
    <row r="6" spans="1:10" ht="15" thickBot="1">
      <c r="A6" s="4"/>
      <c r="B6" s="17" t="s">
        <v>17</v>
      </c>
      <c r="C6" s="1">
        <v>9</v>
      </c>
      <c r="D6" s="14" t="s">
        <v>35</v>
      </c>
      <c r="E6" s="28">
        <v>50</v>
      </c>
      <c r="F6" s="28">
        <v>14.48</v>
      </c>
      <c r="G6" s="28">
        <v>129.1</v>
      </c>
      <c r="H6" s="22">
        <v>3.03</v>
      </c>
      <c r="I6" s="28">
        <v>10.6</v>
      </c>
      <c r="J6" s="24">
        <v>20.440000000000001</v>
      </c>
    </row>
    <row r="7" spans="1:10" ht="15" thickBot="1">
      <c r="A7" s="4"/>
      <c r="B7" s="18" t="s">
        <v>15</v>
      </c>
      <c r="C7" s="6">
        <v>2</v>
      </c>
      <c r="D7" s="13" t="s">
        <v>25</v>
      </c>
      <c r="E7" s="28">
        <v>40</v>
      </c>
      <c r="F7" s="28">
        <v>2.4</v>
      </c>
      <c r="G7" s="30">
        <v>81.92</v>
      </c>
      <c r="H7" s="28">
        <v>2.66</v>
      </c>
      <c r="I7" s="28">
        <v>0.48</v>
      </c>
      <c r="J7" s="24">
        <v>16.739999999999998</v>
      </c>
    </row>
    <row r="8" spans="1:10" ht="15" thickBot="1">
      <c r="A8" s="5"/>
      <c r="B8" s="19" t="s">
        <v>21</v>
      </c>
      <c r="C8" s="3"/>
      <c r="D8" s="13" t="s">
        <v>26</v>
      </c>
      <c r="E8" s="30">
        <v>60</v>
      </c>
      <c r="F8" s="28">
        <v>10.14</v>
      </c>
      <c r="G8" s="28">
        <v>22.8</v>
      </c>
      <c r="H8" s="28">
        <v>0.48</v>
      </c>
      <c r="I8" s="28">
        <v>0.12</v>
      </c>
      <c r="J8" s="24">
        <v>4.5</v>
      </c>
    </row>
    <row r="9" spans="1:10">
      <c r="A9" s="2"/>
    </row>
    <row r="10" spans="1:10" ht="15" thickBot="1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" thickBot="1">
      <c r="A11" s="5"/>
      <c r="B11" s="18"/>
      <c r="C11" s="6"/>
      <c r="D11" s="14"/>
      <c r="E11" s="29">
        <f t="shared" ref="E11:J11" si="0">SUM(E4:E10)</f>
        <v>550</v>
      </c>
      <c r="F11" s="29">
        <f t="shared" si="0"/>
        <v>44.050000000000004</v>
      </c>
      <c r="G11" s="29">
        <f t="shared" si="0"/>
        <v>525.82000000000005</v>
      </c>
      <c r="H11" s="29">
        <f t="shared" si="0"/>
        <v>14.53</v>
      </c>
      <c r="I11" s="29">
        <f t="shared" si="0"/>
        <v>21.04</v>
      </c>
      <c r="J11" s="26">
        <f t="shared" si="0"/>
        <v>103.47999999999999</v>
      </c>
    </row>
    <row r="12" spans="1:10" ht="15" thickBot="1">
      <c r="A12" s="4" t="s">
        <v>12</v>
      </c>
      <c r="B12" t="s">
        <v>31</v>
      </c>
      <c r="C12" s="3">
        <v>43</v>
      </c>
      <c r="D12" s="12" t="s">
        <v>27</v>
      </c>
      <c r="E12" s="27">
        <v>60</v>
      </c>
      <c r="F12" s="27">
        <v>8.52</v>
      </c>
      <c r="G12" s="27">
        <v>69.92</v>
      </c>
      <c r="H12" s="27">
        <v>1.1299999999999999</v>
      </c>
      <c r="I12" s="27">
        <v>4.0599999999999996</v>
      </c>
      <c r="J12" s="23">
        <v>7.22</v>
      </c>
    </row>
    <row r="13" spans="1:10">
      <c r="A13" s="4"/>
      <c r="B13" s="15" t="s">
        <v>13</v>
      </c>
      <c r="C13" s="1">
        <v>546</v>
      </c>
      <c r="D13" s="13" t="s">
        <v>28</v>
      </c>
      <c r="E13" s="28">
        <v>250</v>
      </c>
      <c r="F13" s="28">
        <v>7.03</v>
      </c>
      <c r="G13" s="28">
        <v>123.78</v>
      </c>
      <c r="H13" s="28">
        <v>5.78</v>
      </c>
      <c r="I13" s="28">
        <v>6.03</v>
      </c>
      <c r="J13" s="24">
        <v>16.2</v>
      </c>
    </row>
    <row r="14" spans="1:10">
      <c r="A14" s="4"/>
      <c r="B14" s="16" t="s">
        <v>14</v>
      </c>
      <c r="C14" s="1">
        <v>532</v>
      </c>
      <c r="D14" s="13" t="s">
        <v>36</v>
      </c>
      <c r="E14" s="28">
        <v>60</v>
      </c>
      <c r="F14" s="28">
        <v>40.32</v>
      </c>
      <c r="G14" s="28">
        <v>105</v>
      </c>
      <c r="H14" s="28">
        <v>19.920000000000002</v>
      </c>
      <c r="I14" s="28">
        <v>3.68</v>
      </c>
      <c r="J14" s="24">
        <v>0.39</v>
      </c>
    </row>
    <row r="15" spans="1:10">
      <c r="A15" s="4"/>
      <c r="B15" s="32" t="s">
        <v>32</v>
      </c>
      <c r="C15" s="1">
        <v>692</v>
      </c>
      <c r="D15" s="13" t="s">
        <v>33</v>
      </c>
      <c r="E15" s="28">
        <v>100</v>
      </c>
      <c r="F15" s="28">
        <v>15.65</v>
      </c>
      <c r="G15" s="28">
        <v>142.35</v>
      </c>
      <c r="H15" s="28">
        <v>2.86</v>
      </c>
      <c r="I15" s="28">
        <v>4.32</v>
      </c>
      <c r="J15" s="24">
        <v>23.01</v>
      </c>
    </row>
    <row r="16" spans="1:10">
      <c r="A16" s="4"/>
      <c r="B16" s="16" t="s">
        <v>20</v>
      </c>
      <c r="C16" s="1">
        <v>859</v>
      </c>
      <c r="D16" s="13" t="s">
        <v>29</v>
      </c>
      <c r="E16" s="28">
        <v>200</v>
      </c>
      <c r="F16" s="28">
        <v>5.22</v>
      </c>
      <c r="G16" s="31">
        <v>110</v>
      </c>
      <c r="H16" s="31">
        <v>0.2</v>
      </c>
      <c r="I16" s="31">
        <v>0.2</v>
      </c>
      <c r="J16" s="31">
        <v>28.3</v>
      </c>
    </row>
    <row r="17" spans="1:10">
      <c r="A17" s="4"/>
      <c r="B17" s="16" t="s">
        <v>17</v>
      </c>
      <c r="C17" s="1">
        <v>8</v>
      </c>
      <c r="D17" s="13" t="s">
        <v>30</v>
      </c>
      <c r="E17" s="28">
        <v>40</v>
      </c>
      <c r="F17" s="28">
        <v>2.39</v>
      </c>
      <c r="G17" s="28">
        <v>94.1</v>
      </c>
      <c r="H17" s="28">
        <v>2.7</v>
      </c>
      <c r="I17" s="28">
        <v>0.34</v>
      </c>
      <c r="J17" s="24">
        <v>10.06</v>
      </c>
    </row>
    <row r="18" spans="1:10" ht="15" thickBot="1">
      <c r="A18" s="4"/>
      <c r="B18" s="16" t="s">
        <v>15</v>
      </c>
      <c r="C18" s="1">
        <v>2</v>
      </c>
      <c r="D18" s="13" t="s">
        <v>25</v>
      </c>
      <c r="E18" s="28">
        <v>40</v>
      </c>
      <c r="F18" s="28">
        <v>2.4</v>
      </c>
      <c r="G18" s="28">
        <v>81.92</v>
      </c>
      <c r="H18" s="28">
        <v>2.66</v>
      </c>
      <c r="I18" s="28">
        <v>0.48</v>
      </c>
      <c r="J18" s="24">
        <v>10.74</v>
      </c>
    </row>
    <row r="19" spans="1:10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" thickBot="1">
      <c r="A20" s="5"/>
      <c r="B20" s="18"/>
      <c r="C20" s="6"/>
      <c r="D20" s="14"/>
      <c r="E20" s="29">
        <f t="shared" ref="E20:J20" si="1">SUM(E12:E19)</f>
        <v>750</v>
      </c>
      <c r="F20" s="29">
        <f t="shared" si="1"/>
        <v>81.530000000000015</v>
      </c>
      <c r="G20" s="29">
        <f t="shared" si="1"/>
        <v>727.06999999999994</v>
      </c>
      <c r="H20" s="29">
        <f t="shared" si="1"/>
        <v>35.25</v>
      </c>
      <c r="I20" s="29">
        <f t="shared" si="1"/>
        <v>19.11</v>
      </c>
      <c r="J20" s="26">
        <f t="shared" si="1"/>
        <v>95.92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2025-06-20T17:58:26Z</dcterms:modified>
</cp:coreProperties>
</file>