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4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<sst xmlns="http://schemas.openxmlformats.org/spreadsheetml/2006/main" count="39" uniqueCount="36">
  <si>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</si>
  <si>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</si>
  <si>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</si>
  <si>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</si>
  <si>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</si>
  <si>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</si>
  <si>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</si>
  <si>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</si>
  <si>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</si>
  <si>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</si>
  <si>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</si>
  <si>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</si>
  <si>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</si>
  <si>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</si>
  <si>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</si>
  <si>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</si>
  <si>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</si>
  <si>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</si>
  <si>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</si>
  <si>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</si>
  <si>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</si>
  <si>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гор.напиток</t>
  </si>
  <si>
    <t>МКОУ ИШИ</t>
  </si>
  <si>
    <t>БУТЕРБРОД С  СЫРОМ</t>
  </si>
  <si>
    <t>ХЛЕБ РЖАНОЙ</t>
  </si>
  <si>
    <t>ХЛЕБ ПШЕНИЧНЫЙ</t>
  </si>
  <si>
    <t>гарнир</t>
  </si>
  <si>
    <t>закуска</t>
  </si>
  <si>
    <t>фрукты</t>
  </si>
  <si>
    <t>КАКАО</t>
  </si>
  <si>
    <t>ОМЛЕТ</t>
  </si>
  <si>
    <t>КАША  МАННАЯ МОЛОЧНАЯ</t>
  </si>
  <si>
    <t xml:space="preserve">  ОВОЩНАЯ НАРЕЗКА (ПОМИДОР,ОГУРЕЦ)</t>
  </si>
  <si>
    <t xml:space="preserve">   БОРЩ С КАПУСТОЙ И КАРТ</t>
  </si>
  <si>
    <t xml:space="preserve">   БЕЛЯШ С МЯСОМ </t>
  </si>
  <si>
    <t xml:space="preserve"> 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</si>
</sst>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1" applyFont="1" applyBorder="1"/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16</v>
      </c>
      <c r="F1" s="11"/>
      <c r="I1" t="s">
        <v>1</v>
      </c>
      <c r="J1" s="10">
        <v>45842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438</v>
      </c>
      <c r="D4" s="36" t="s">
        <v>30</v>
      </c>
      <c r="E4" s="27">
        <v>50</v>
      </c>
      <c r="F4" s="27">
        <v>17.739999999999998</v>
      </c>
      <c r="G4" s="27">
        <v>89.31</v>
      </c>
      <c r="H4" s="21">
        <v>4.76</v>
      </c>
      <c r="I4" s="27">
        <v>7.39</v>
      </c>
      <c r="J4" s="23">
        <v>0.88</v>
      </c>
    </row>
    <row r="5" spans="1:10" x14ac:dyDescent="0.25">
      <c r="A5" s="4"/>
      <c r="B5" s="16" t="s">
        <v>21</v>
      </c>
      <c r="C5" s="1">
        <v>390</v>
      </c>
      <c r="D5" s="13" t="s">
        <v>31</v>
      </c>
      <c r="E5" s="28">
        <v>150</v>
      </c>
      <c r="F5" s="28">
        <v>14.34</v>
      </c>
      <c r="G5" s="28">
        <v>158.63999999999999</v>
      </c>
      <c r="H5" s="28">
        <v>6.24</v>
      </c>
      <c r="I5" s="28">
        <v>6.1</v>
      </c>
      <c r="J5" s="24">
        <v>19.7</v>
      </c>
    </row>
    <row r="6" spans="1:10" x14ac:dyDescent="0.25">
      <c r="A6" s="4"/>
      <c r="B6" s="17" t="s">
        <v>17</v>
      </c>
      <c r="C6" s="1">
        <v>959</v>
      </c>
      <c r="D6" s="13" t="s">
        <v>29</v>
      </c>
      <c r="E6" s="28">
        <v>200</v>
      </c>
      <c r="F6" s="28">
        <v>15.5</v>
      </c>
      <c r="G6" s="28">
        <v>145.19999999999999</v>
      </c>
      <c r="H6" s="28">
        <v>3.52</v>
      </c>
      <c r="I6" s="28">
        <v>3.72</v>
      </c>
      <c r="J6" s="24">
        <v>25.49</v>
      </c>
    </row>
    <row r="7" spans="1:10" ht="15.75" thickBot="1" x14ac:dyDescent="0.3">
      <c r="A7" s="4"/>
      <c r="B7" s="18" t="s">
        <v>15</v>
      </c>
      <c r="C7" s="1">
        <v>9</v>
      </c>
      <c r="D7" s="14" t="s">
        <v>23</v>
      </c>
      <c r="E7" s="28">
        <v>60</v>
      </c>
      <c r="F7" s="28">
        <v>13.25</v>
      </c>
      <c r="G7" s="28">
        <v>129.1</v>
      </c>
      <c r="H7" s="22">
        <v>4.03</v>
      </c>
      <c r="I7" s="28">
        <v>8.6</v>
      </c>
      <c r="J7" s="24">
        <v>20.440000000000001</v>
      </c>
    </row>
    <row r="8" spans="1:10" ht="15.75" thickBot="1" x14ac:dyDescent="0.3">
      <c r="A8" s="5"/>
      <c r="B8" t="s">
        <v>28</v>
      </c>
      <c r="C8" s="6">
        <v>2</v>
      </c>
      <c r="D8" s="13" t="s">
        <v>24</v>
      </c>
      <c r="E8" s="28">
        <v>40</v>
      </c>
      <c r="F8" s="28">
        <v>2.4</v>
      </c>
      <c r="G8" s="30">
        <v>81.92</v>
      </c>
      <c r="H8" s="28">
        <v>2.66</v>
      </c>
      <c r="I8" s="28">
        <v>0.48</v>
      </c>
      <c r="J8" s="24">
        <v>16.739999999999998</v>
      </c>
    </row>
    <row r="9" spans="1:10" x14ac:dyDescent="0.25">
      <c r="A9" s="2"/>
      <c r="B9" s="19"/>
      <c r="C9" s="3"/>
      <c r="D9" s="13"/>
      <c r="E9" s="30"/>
      <c r="F9" s="28"/>
      <c r="G9" s="28"/>
      <c r="H9" s="28"/>
      <c r="I9" s="28"/>
      <c r="J9" s="24"/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500</v>
      </c>
      <c r="F11" s="29">
        <f t="shared" si="0"/>
        <v>63.23</v>
      </c>
      <c r="G11" s="29">
        <f t="shared" si="0"/>
        <v>604.16999999999996</v>
      </c>
      <c r="H11" s="29">
        <f t="shared" si="0"/>
        <v>21.21</v>
      </c>
      <c r="I11" s="29">
        <f t="shared" si="0"/>
        <v>26.289999999999996</v>
      </c>
      <c r="J11" s="26">
        <f t="shared" si="0"/>
        <v>83.249999999999986</v>
      </c>
    </row>
    <row r="12" spans="1:10" ht="15.75" thickBot="1" x14ac:dyDescent="0.3">
      <c r="A12" s="4" t="s">
        <v>12</v>
      </c>
      <c r="B12" t="s">
        <v>27</v>
      </c>
      <c r="C12" s="3">
        <v>71</v>
      </c>
      <c r="D12" s="12" t="s">
        <v>32</v>
      </c>
      <c r="E12" s="27">
        <v>60</v>
      </c>
      <c r="F12" s="27">
        <v>9.15</v>
      </c>
      <c r="G12" s="27">
        <v>57.2</v>
      </c>
      <c r="H12" s="27">
        <v>1.44</v>
      </c>
      <c r="I12" s="27">
        <v>0.24</v>
      </c>
      <c r="J12" s="23">
        <v>8.56</v>
      </c>
    </row>
    <row r="13" spans="1:10" x14ac:dyDescent="0.25">
      <c r="A13" s="4"/>
      <c r="B13" s="15" t="s">
        <v>13</v>
      </c>
      <c r="C13" s="1">
        <v>5601</v>
      </c>
      <c r="D13" s="13" t="s">
        <v>33</v>
      </c>
      <c r="E13" s="28">
        <v>250</v>
      </c>
      <c r="F13" s="28">
        <v>14.96</v>
      </c>
      <c r="G13" s="28">
        <v>104</v>
      </c>
      <c r="H13" s="28">
        <v>3</v>
      </c>
      <c r="I13" s="28">
        <v>5</v>
      </c>
      <c r="J13" s="24">
        <v>8</v>
      </c>
    </row>
    <row r="14" spans="1:10" x14ac:dyDescent="0.25">
      <c r="A14" s="4"/>
      <c r="B14" s="16" t="s">
        <v>14</v>
      </c>
      <c r="C14" s="1">
        <v>1001</v>
      </c>
      <c r="D14" s="13" t="s">
        <v>34</v>
      </c>
      <c r="E14" s="28">
        <v>160</v>
      </c>
      <c r="F14" s="28">
        <v>25.15</v>
      </c>
      <c r="G14" s="28">
        <v>298.60000000000002</v>
      </c>
      <c r="H14" s="28">
        <v>17.600000000000001</v>
      </c>
      <c r="I14" s="28">
        <v>20.399999999999999</v>
      </c>
      <c r="J14" s="24">
        <v>35.6</v>
      </c>
    </row>
    <row r="15" spans="1:10" x14ac:dyDescent="0.25">
      <c r="A15" s="4"/>
      <c r="B15" s="32" t="s">
        <v>26</v>
      </c>
      <c r="C15" s="1">
        <v>868</v>
      </c>
      <c r="D15" s="13" t="s">
        <v>35</v>
      </c>
      <c r="E15" s="28">
        <v>200</v>
      </c>
      <c r="F15" s="28">
        <v>5.77</v>
      </c>
      <c r="G15" s="28">
        <v>134.19999999999999</v>
      </c>
      <c r="H15" s="28">
        <v>0.04</v>
      </c>
      <c r="I15" s="28"/>
      <c r="J15" s="24">
        <v>24.76</v>
      </c>
    </row>
    <row r="16" spans="1:10" x14ac:dyDescent="0.25">
      <c r="A16" s="4"/>
      <c r="B16" s="16" t="s">
        <v>20</v>
      </c>
      <c r="C16" s="1">
        <v>8</v>
      </c>
      <c r="D16" s="13" t="s">
        <v>25</v>
      </c>
      <c r="E16" s="28">
        <v>40</v>
      </c>
      <c r="F16" s="28">
        <v>2.38</v>
      </c>
      <c r="G16" s="31">
        <v>94.1</v>
      </c>
      <c r="H16" s="31">
        <v>2.7</v>
      </c>
      <c r="I16" s="31">
        <v>0.34</v>
      </c>
      <c r="J16" s="31">
        <v>10.06</v>
      </c>
    </row>
    <row r="17" spans="1:10" x14ac:dyDescent="0.25">
      <c r="A17" s="4"/>
      <c r="B17" s="16" t="s">
        <v>17</v>
      </c>
      <c r="C17" s="1">
        <v>2</v>
      </c>
      <c r="D17" s="13" t="s">
        <v>24</v>
      </c>
      <c r="E17" s="28">
        <v>40</v>
      </c>
      <c r="F17" s="28">
        <v>2.4</v>
      </c>
      <c r="G17" s="28">
        <v>81.92</v>
      </c>
      <c r="H17" s="28">
        <v>2.66</v>
      </c>
      <c r="I17" s="28">
        <v>0.48</v>
      </c>
      <c r="J17" s="24">
        <v>10.74</v>
      </c>
    </row>
    <row r="18" spans="1:10" ht="15.75" thickBot="1" x14ac:dyDescent="0.3">
      <c r="A18" s="4"/>
      <c r="B18" s="16" t="s">
        <v>15</v>
      </c>
      <c r="C18" s="1"/>
      <c r="D18" s="13"/>
      <c r="E18" s="28"/>
      <c r="F18" s="28"/>
      <c r="G18" s="28"/>
      <c r="H18" s="28"/>
      <c r="I18" s="28"/>
      <c r="J18" s="24"/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750</v>
      </c>
      <c r="F20" s="29">
        <f>SUM(F12:F19)</f>
        <v>59.81</v>
      </c>
      <c r="G20" s="29">
        <f>SUM(G12:G19)</f>
        <v>770.02</v>
      </c>
      <c r="H20" s="29">
        <f t="shared" ref="H20:J20" si="1">SUM(H12:H19)</f>
        <v>27.439999999999998</v>
      </c>
      <c r="I20" s="29">
        <f t="shared" si="1"/>
        <v>26.46</v>
      </c>
      <c r="J20" s="26">
        <f t="shared" si="1"/>
        <v>97.72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2025-01-30T09:59:03Z</cp:lastPrinted>
  <dcterms:created xsi:type="dcterms:W3CDTF">2015-06-05T18:19:34Z</dcterms:created>
  <dcterms:modified xsi:type="dcterms:W3CDTF">2025-07-01T07:41:39Z</dcterms:modified>
</cp:coreProperties>
</file>